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autoCompressPictures="0" defaultThemeVersion="166925"/>
  <mc:AlternateContent xmlns:mc="http://schemas.openxmlformats.org/markup-compatibility/2006">
    <mc:Choice Requires="x15">
      <x15ac:absPath xmlns:x15ac="http://schemas.microsoft.com/office/spreadsheetml/2010/11/ac" url="/Users/alainthys/Shalima Dropbox/Alain Thys/4 - Customerfit/4-6000 - Academy/4-6100 - Academy Free Sprints/4-6102 - Customer Voice/4-6102-E - Downloads/PART 03 Downloads/"/>
    </mc:Choice>
  </mc:AlternateContent>
  <xr:revisionPtr revIDLastSave="0" documentId="13_ncr:1_{10E57121-1CC4-9F4D-8BB6-4D7CA6133E0C}" xr6:coauthVersionLast="47" xr6:coauthVersionMax="47" xr10:uidLastSave="{00000000-0000-0000-0000-000000000000}"/>
  <bookViews>
    <workbookView xWindow="0" yWindow="500" windowWidth="25600" windowHeight="12560" xr2:uid="{00000000-000D-0000-FFFF-FFFF00000000}"/>
  </bookViews>
  <sheets>
    <sheet name="Customer-facing employees" sheetId="1" r:id="rId1"/>
    <sheet name="Non-customer-facing employees" sheetId="2" r:id="rId2"/>
    <sheet name="Leadership" sheetId="3" r:id="rId3"/>
  </sheets>
  <definedNames>
    <definedName name="_xlnm.Print_Titles" localSheetId="0">'Customer-facing employees'!$11:$11</definedName>
    <definedName name="_xlnm.Print_Titles" localSheetId="2">Leadership!$11:$11</definedName>
    <definedName name="_xlnm.Print_Titles" localSheetId="1">'Non-customer-facing employees'!$11:$11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3" l="1"/>
  <c r="B14" i="3" s="1"/>
  <c r="B15" i="3" s="1"/>
  <c r="B16" i="3" s="1"/>
  <c r="B17" i="3" s="1"/>
  <c r="B18" i="3" s="1"/>
  <c r="B19" i="3" s="1"/>
  <c r="B13" i="2"/>
  <c r="B14" i="2" s="1"/>
  <c r="B15" i="2" s="1"/>
  <c r="B16" i="2" s="1"/>
  <c r="B17" i="2" s="1"/>
  <c r="B18" i="2" s="1"/>
  <c r="B19" i="2" s="1"/>
  <c r="B13" i="1"/>
  <c r="B14" i="1" s="1"/>
  <c r="B15" i="1" s="1"/>
  <c r="B16" i="1" s="1"/>
  <c r="B17" i="1" s="1"/>
  <c r="B18" i="1" s="1"/>
  <c r="B19" i="1" s="1"/>
  <c r="B20" i="1" s="1"/>
  <c r="B21" i="1" s="1"/>
</calcChain>
</file>

<file path=xl/sharedStrings.xml><?xml version="1.0" encoding="utf-8"?>
<sst xmlns="http://schemas.openxmlformats.org/spreadsheetml/2006/main" count="161" uniqueCount="92">
  <si>
    <t>Meeting information</t>
  </si>
  <si>
    <t>#</t>
  </si>
  <si>
    <t>Purpose</t>
  </si>
  <si>
    <t>Process</t>
  </si>
  <si>
    <t>Materials</t>
  </si>
  <si>
    <t>Time</t>
  </si>
  <si>
    <t>Meeting objectives</t>
  </si>
  <si>
    <t>Date:</t>
  </si>
  <si>
    <t>Time:</t>
  </si>
  <si>
    <t>Location:</t>
  </si>
  <si>
    <t>Attendees:</t>
  </si>
  <si>
    <t>Topic</t>
  </si>
  <si>
    <t>Welcome</t>
  </si>
  <si>
    <t>Who</t>
  </si>
  <si>
    <t>Length</t>
  </si>
  <si>
    <t>Group</t>
  </si>
  <si>
    <t>Ensure that everyone knows why they are in the room.</t>
  </si>
  <si>
    <t>Workshop leader</t>
  </si>
  <si>
    <t>Welcome the participants and explain the purpose of the meeting + agenda.</t>
  </si>
  <si>
    <t>Meeting agenda.</t>
  </si>
  <si>
    <t>Explain the customer voice programme in an engaging manner (WHAT?).</t>
  </si>
  <si>
    <t>Help the participants practice with the customer voice (HOW?).</t>
  </si>
  <si>
    <t>Why listen to and act on the customer voice</t>
  </si>
  <si>
    <t xml:space="preserve">Give a - preferably interactive - presentation on the added value of customer experience standards. </t>
  </si>
  <si>
    <t>The survey mechanism</t>
  </si>
  <si>
    <t>A visualised version of your survey mechanism.</t>
  </si>
  <si>
    <t xml:space="preserve">Introducing the action mechanism </t>
  </si>
  <si>
    <t>Allow everyone to familiarise themselves with the survey mechanism.</t>
  </si>
  <si>
    <t>Present the survey mechanism your company will use (which questions, process, methods, …).
Provide sufficient time for Q&amp;A.</t>
  </si>
  <si>
    <t>BREAK</t>
  </si>
  <si>
    <t>Introductory customer voice workshop for customer-facing employees</t>
  </si>
  <si>
    <t>Deep-dive into the action processes</t>
  </si>
  <si>
    <t>LUNCH</t>
  </si>
  <si>
    <t>The action processes you have designed (also see PART 3 of this sprint pack).</t>
  </si>
  <si>
    <t>Formulate learning needs</t>
  </si>
  <si>
    <t>Taking action (incl. breaks)</t>
  </si>
  <si>
    <t>END</t>
  </si>
  <si>
    <t xml:space="preserve">customer-facing employees acting on the customer voice </t>
  </si>
  <si>
    <t>Introductory customer voice workshop for non-customer-facing employees</t>
  </si>
  <si>
    <t>The customer voice programme</t>
  </si>
  <si>
    <t>Present the survey mechanism and action mechanism your company will implement.</t>
  </si>
  <si>
    <t>A visualised version of your survey &amp; action mechanisms.</t>
  </si>
  <si>
    <t>How the customer voice programme affects you</t>
  </si>
  <si>
    <t xml:space="preserve">Present the process for non-customer facing departments to get involved in individual customer feedback actions. </t>
  </si>
  <si>
    <t>Practicing your involvement</t>
  </si>
  <si>
    <t>Formulate support needs</t>
  </si>
  <si>
    <t>Help the participants practice how they will support their customer-facing colleagues to take
the appropriate customer action (HOW?).</t>
  </si>
  <si>
    <t xml:space="preserve">non-customer-facing employees supporting the customer </t>
  </si>
  <si>
    <t>voice programme</t>
  </si>
  <si>
    <t>Assumption: leaders have already participated in the relevant workshops explaining the customer voice programme to (non)-customer-facing employees.</t>
  </si>
  <si>
    <t>Your role as a leader</t>
  </si>
  <si>
    <t>Make the participants understand that the success or failure of the customer voice programme in great part depends on their behaviour.</t>
  </si>
  <si>
    <t>Provide a number of examples of the way in which leadership behaviour - in general - drives customer behaviour. Make sure these examples are relevant to the culture of your organisation and industry.</t>
  </si>
  <si>
    <t>The essence of customer voice leadership</t>
  </si>
  <si>
    <t>Let the participants formulate which behaviours they think they should display as leaders.</t>
  </si>
  <si>
    <r>
      <t xml:space="preserve">Ask participants to brainstorm the behaviours which they feel that a </t>
    </r>
    <r>
      <rPr>
        <i/>
        <sz val="9"/>
        <color theme="1"/>
        <rFont val="Open Sans Regular"/>
      </rPr>
      <t>customer voice leader</t>
    </r>
    <r>
      <rPr>
        <sz val="9"/>
        <color theme="1"/>
        <rFont val="Open Sans Regular"/>
      </rPr>
      <t xml:space="preserve"> should display, regardless of their position in the organisation.</t>
    </r>
  </si>
  <si>
    <r>
      <t xml:space="preserve">Bring the participants from </t>
    </r>
    <r>
      <rPr>
        <i/>
        <sz val="9"/>
        <color theme="1"/>
        <rFont val="Open Sans Regular"/>
      </rPr>
      <t>talking about behaviour</t>
    </r>
    <r>
      <rPr>
        <sz val="9"/>
        <color theme="1"/>
        <rFont val="Open Sans Regular"/>
      </rPr>
      <t xml:space="preserve"> to </t>
    </r>
    <r>
      <rPr>
        <i/>
        <sz val="9"/>
        <color theme="1"/>
        <rFont val="Open Sans Regular"/>
      </rPr>
      <t>actual behaviour.</t>
    </r>
  </si>
  <si>
    <t>Acting as a leader</t>
  </si>
  <si>
    <t>Supporting your people</t>
  </si>
  <si>
    <t>Show leaders how they can create support for the customer voice programme.</t>
  </si>
  <si>
    <t>Show leaders methods to act as coach and motivator for their teams.</t>
  </si>
  <si>
    <t>An effective way to bring this story, is to research a number of relevant leadership example videos (e.g. on Youtube).</t>
  </si>
  <si>
    <t>Introductory customer voice workshop for leaders</t>
  </si>
  <si>
    <t>Ask the participants to select one or two NEW behaviours, to which they are willing to commit, when implementing the customer voice programme. Then agree to regularly review as a group how everyone is upholding these commitments.</t>
  </si>
  <si>
    <t>Flipchart.</t>
  </si>
  <si>
    <r>
      <t>Flipchart + (if needed) the leadership behaviours inspiration sheet accompanying the video '</t>
    </r>
    <r>
      <rPr>
        <i/>
        <sz val="9"/>
        <color theme="1"/>
        <rFont val="Open Sans Regular"/>
      </rPr>
      <t>motivate your stakeholders',</t>
    </r>
    <r>
      <rPr>
        <sz val="9"/>
        <color theme="1"/>
        <rFont val="Open Sans Regular"/>
      </rPr>
      <t xml:space="preserve"> can be a useful prompt.</t>
    </r>
  </si>
  <si>
    <t>Let the participants think through the practical role they can play in making their people successful, when acting on the customer voice.</t>
  </si>
  <si>
    <r>
      <t xml:space="preserve">Present the participants with a number of cases/scenarios in which their team needs to go </t>
    </r>
    <r>
      <rPr>
        <i/>
        <sz val="9"/>
        <color theme="1"/>
        <rFont val="Open Sans Regular"/>
      </rPr>
      <t>off-script</t>
    </r>
    <r>
      <rPr>
        <sz val="9"/>
        <color theme="1"/>
        <rFont val="Open Sans Regular"/>
      </rPr>
      <t xml:space="preserve"> or </t>
    </r>
    <r>
      <rPr>
        <i/>
        <sz val="9"/>
        <color theme="1"/>
        <rFont val="Open Sans Regular"/>
      </rPr>
      <t>escalate</t>
    </r>
    <r>
      <rPr>
        <sz val="9"/>
        <color theme="1"/>
        <rFont val="Open Sans Regular"/>
      </rPr>
      <t xml:space="preserve"> customer topics. Let them discuss how they would handle this situation + how they would coach their people, etc. Depending on the available time, this could include a discussion on how to organise </t>
    </r>
    <r>
      <rPr>
        <i/>
        <sz val="9"/>
        <color theme="1"/>
        <rFont val="Open Sans Regular"/>
      </rPr>
      <t xml:space="preserve">huddles </t>
    </r>
    <r>
      <rPr>
        <sz val="9"/>
        <color theme="1"/>
        <rFont val="Open Sans Regular"/>
      </rPr>
      <t>for learning (see '</t>
    </r>
    <r>
      <rPr>
        <i/>
        <sz val="9"/>
        <color theme="1"/>
        <rFont val="Open Sans Regular"/>
      </rPr>
      <t>The learning methods').</t>
    </r>
  </si>
  <si>
    <r>
      <t xml:space="preserve">A number of customer action scenarios that completely follow the processes you have designed (because the </t>
    </r>
    <r>
      <rPr>
        <i/>
        <sz val="9"/>
        <color theme="1"/>
        <rFont val="Open Sans Regular"/>
      </rPr>
      <t>c</t>
    </r>
    <r>
      <rPr>
        <sz val="9"/>
        <color theme="1"/>
        <rFont val="Open Sans Regular"/>
      </rPr>
      <t xml:space="preserve">ustomer doesn't </t>
    </r>
    <r>
      <rPr>
        <i/>
        <sz val="9"/>
        <color theme="1"/>
        <rFont val="Open Sans Regular"/>
      </rPr>
      <t>follow the rules</t>
    </r>
    <r>
      <rPr>
        <sz val="9"/>
        <color theme="1"/>
        <rFont val="Open Sans Regular"/>
      </rPr>
      <t>, because a team member makes a mistake, etc.)</t>
    </r>
  </si>
  <si>
    <t>leaders at various levels in the organisation.</t>
  </si>
  <si>
    <t>Provide participants with a context around the customer voice programme (WHY?).</t>
  </si>
  <si>
    <t>Ensure everyone understands the added value of a customer voice programme to the business.</t>
  </si>
  <si>
    <r>
      <t>A presentation which builds on: 
- PART 1 of this sprint pack 
- the topics in the module 'M</t>
    </r>
    <r>
      <rPr>
        <i/>
        <sz val="9"/>
        <color theme="1"/>
        <rFont val="Open Sans"/>
        <family val="2"/>
      </rPr>
      <t xml:space="preserve">otivate your stakeholders'
- </t>
    </r>
    <r>
      <rPr>
        <sz val="9"/>
        <color theme="1"/>
        <rFont val="Open Sans"/>
        <family val="2"/>
      </rPr>
      <t xml:space="preserve">the  parts in the company strategy which underpin the customer voice efforts. </t>
    </r>
  </si>
  <si>
    <t>Give participants a first introduction into the action mechanism.</t>
  </si>
  <si>
    <t>A visualised version of your action mechanism.</t>
  </si>
  <si>
    <r>
      <t xml:space="preserve">A number of customer scenarios the participants can role-play + ideally, </t>
    </r>
    <r>
      <rPr>
        <i/>
        <sz val="9"/>
        <color theme="1"/>
        <rFont val="Open Sans Regular"/>
      </rPr>
      <t>live access</t>
    </r>
    <r>
      <rPr>
        <sz val="9"/>
        <color theme="1"/>
        <rFont val="Open Sans Regular"/>
      </rPr>
      <t xml:space="preserve"> to the system they will be using. </t>
    </r>
  </si>
  <si>
    <r>
      <t xml:space="preserve">Give participants the opportunity to understand how things will work </t>
    </r>
    <r>
      <rPr>
        <i/>
        <sz val="9"/>
        <color theme="1"/>
        <rFont val="Open Sans Regular"/>
      </rPr>
      <t>in reality.</t>
    </r>
  </si>
  <si>
    <t>Understand where participants need training and support.</t>
  </si>
  <si>
    <t>Do an exercise where the participants are invited to share their thoughts about the customer voice programme, and especially the areas where they feel they will need support or training, to be successful in taking individual action.</t>
  </si>
  <si>
    <t>Do an exercise where the participants are invited to share their thoughts about the customer voice programme, and especially the areas where they feel they will need support or training, to be successful in acting as leaders for the programme.</t>
  </si>
  <si>
    <t>Allow everyone to familiarise themselves with the key elements of the customer voice programme.</t>
  </si>
  <si>
    <t>Make the participants see how customer feedback may affect every part of the organisation.</t>
  </si>
  <si>
    <t>A visualised version of your process to involve different departments into individual customer feedback action.</t>
  </si>
  <si>
    <t>Present participants with a few customer feedback scenarios, and then let them think through how they can help their customer-facing colleagues to take the appropriate action.</t>
  </si>
  <si>
    <t>A selected set of (hypothetical) customer feedback comments with direct relevance to the participants department.</t>
  </si>
  <si>
    <t>Let the participants experience the type of action they are requested to take, through role-plays or other interactive methods. Use this opportunity, to already introduce the system as a tool, to help them take these actions.</t>
  </si>
  <si>
    <r>
      <t xml:space="preserve">Present your action processes to the audience in a manner that is relevant to them. Make this session interactive, as not all participants will be excited by a </t>
    </r>
    <r>
      <rPr>
        <i/>
        <sz val="9"/>
        <color theme="1"/>
        <rFont val="Open Sans Regular"/>
      </rPr>
      <t>process lecture</t>
    </r>
    <r>
      <rPr>
        <sz val="9"/>
        <color theme="1"/>
        <rFont val="Open Sans Regular"/>
      </rPr>
      <t>.</t>
    </r>
  </si>
  <si>
    <r>
      <t>A presentation that builds on: 
- PART 1 of this sprint pack 
- the topics in the module 'M</t>
    </r>
    <r>
      <rPr>
        <i/>
        <sz val="9"/>
        <color theme="1"/>
        <rFont val="Open Sans"/>
        <family val="2"/>
      </rPr>
      <t xml:space="preserve">otivate your stakeholders'
- </t>
    </r>
    <r>
      <rPr>
        <sz val="9"/>
        <color theme="1"/>
        <rFont val="Open Sans"/>
        <family val="2"/>
      </rPr>
      <t xml:space="preserve">the  parts in the company strategy which underpin the customer voice efforts. </t>
    </r>
  </si>
  <si>
    <t>Present the action mechanism your company will introduce. Be specific in your presentation, but keep it at a high enough level that people can keep track of the bigger picture.
Provide sufficient time for Q&amp;A.</t>
  </si>
  <si>
    <t>Give participants the opportunity to familiarise themselves with each of the action processes.</t>
  </si>
  <si>
    <t>Do an exercise where the participants are invited to share their thoughts regarding the customer voice programme, and especially the areas where they feel they will need support or training, to be successful in taking individual action.</t>
  </si>
  <si>
    <t>Want us to do it with/for you? Drop me a note on info@alainthys.com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</si>
</sst>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charset val="204"/>
      <scheme val="minor"/>
    </font>
    <font>
      <sz val="12"/>
      <color theme="1"/>
      <name val="Open Sans Regular"/>
    </font>
    <font>
      <sz val="10"/>
      <color theme="0"/>
      <name val="Montserrat-Regular"/>
    </font>
    <font>
      <sz val="10"/>
      <color theme="1"/>
      <name val="Open Sans Regular"/>
    </font>
    <font>
      <sz val="9"/>
      <color theme="1"/>
      <name val="Open Sans Regular"/>
    </font>
    <font>
      <b/>
      <sz val="14"/>
      <color theme="1"/>
      <name val="Montserrat-Regular"/>
    </font>
    <font>
      <i/>
      <sz val="9"/>
      <color theme="1"/>
      <name val="Open Sans Regular"/>
    </font>
    <font>
      <sz val="9"/>
      <color theme="1"/>
      <name val="Open Sans"/>
      <family val="2"/>
    </font>
    <font>
      <i/>
      <sz val="9"/>
      <color theme="1"/>
      <name val="Open Sans"/>
      <family val="2"/>
    </font>
    <font>
      <sz val="8"/>
      <name val="Calibri"/>
      <family val="2"/>
      <charset val="204"/>
      <scheme val="minor"/>
    </font>
    <font>
      <i/>
      <sz val="9"/>
      <color rgb="FFC00000"/>
      <name val="Open Sans Regular"/>
    </font>
  </fonts>
  <fills count="3">
    <fill>
      <patternFill patternType="none"/>
    </fill>
    <fill>
      <patternFill patternType="gray125"/>
    </fill>
    <fill>
      <patternFill patternType="solid">
        <fgColor rgb="FFC00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2">
    <xf numFmtId="0" fontId="0" fillId="0" borderId="0" xfId="0"/>
    <xf numFmtId="0" fontId="1" fillId="0" borderId="0" xfId="0" applyFont="1"/>
    <xf numFmtId="0" fontId="2" fillId="2" borderId="2" xfId="0" applyFont="1" applyFill="1" applyBorder="1"/>
    <xf numFmtId="0" fontId="3" fillId="2" borderId="3" xfId="0" applyFont="1" applyFill="1" applyBorder="1"/>
    <xf numFmtId="0" fontId="3" fillId="2" borderId="4" xfId="0" applyFont="1" applyFill="1" applyBorder="1"/>
    <xf numFmtId="0" fontId="3" fillId="0" borderId="0" xfId="0" applyFont="1"/>
    <xf numFmtId="0" fontId="4" fillId="0" borderId="0" xfId="0" applyFont="1"/>
    <xf numFmtId="0" fontId="5" fillId="0" borderId="0" xfId="0" applyFont="1"/>
    <xf numFmtId="0" fontId="4" fillId="0" borderId="0" xfId="0" applyFont="1" applyAlignment="1">
      <alignment vertical="top"/>
    </xf>
    <xf numFmtId="20" fontId="4" fillId="0" borderId="1" xfId="0" applyNumberFormat="1" applyFont="1" applyBorder="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0" fontId="2" fillId="2" borderId="10" xfId="0" applyFont="1" applyFill="1" applyBorder="1" applyAlignment="1">
      <alignment horizontal="center"/>
    </xf>
    <xf numFmtId="0" fontId="2" fillId="2" borderId="11" xfId="0" applyFont="1" applyFill="1" applyBorder="1"/>
    <xf numFmtId="0" fontId="2" fillId="2" borderId="12" xfId="0" applyFont="1" applyFill="1" applyBorder="1"/>
    <xf numFmtId="0" fontId="4" fillId="0" borderId="13" xfId="0" applyFont="1" applyBorder="1" applyAlignment="1">
      <alignment horizontal="center" vertical="top"/>
    </xf>
    <xf numFmtId="0" fontId="4" fillId="0" borderId="14" xfId="0" applyFont="1" applyBorder="1" applyAlignment="1">
      <alignment vertical="top"/>
    </xf>
    <xf numFmtId="0" fontId="4" fillId="0" borderId="14" xfId="0" applyFont="1" applyBorder="1" applyAlignment="1">
      <alignment vertical="top" wrapText="1"/>
    </xf>
    <xf numFmtId="0" fontId="7" fillId="0" borderId="1" xfId="0" applyFont="1" applyBorder="1" applyAlignment="1">
      <alignment vertical="top" wrapText="1"/>
    </xf>
    <xf numFmtId="0" fontId="4" fillId="0" borderId="0"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5" xfId="0" applyFont="1" applyBorder="1"/>
    <xf numFmtId="0" fontId="2" fillId="2" borderId="15" xfId="0" applyFont="1" applyFill="1" applyBorder="1"/>
    <xf numFmtId="0" fontId="2" fillId="2" borderId="16" xfId="0" applyFont="1" applyFill="1" applyBorder="1"/>
    <xf numFmtId="0" fontId="4" fillId="0" borderId="17" xfId="0" applyFont="1" applyBorder="1" applyAlignment="1">
      <alignment vertical="top" wrapText="1"/>
    </xf>
    <xf numFmtId="0" fontId="4" fillId="0" borderId="18" xfId="0" applyFont="1" applyBorder="1" applyAlignment="1">
      <alignment vertical="top" wrapText="1"/>
    </xf>
    <xf numFmtId="0" fontId="4" fillId="0" borderId="0" xfId="0" applyFont="1" applyBorder="1"/>
    <xf numFmtId="0" fontId="4" fillId="0" borderId="5" xfId="0" applyFont="1" applyBorder="1"/>
    <xf numFmtId="0" fontId="4" fillId="0" borderId="6"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applyAlignment="1">
      <alignment wrapText="1"/>
    </xf>
    <xf numFmtId="0" fontId="10" fillId="0" borderId="7" xfId="0" applyFont="1" applyBorder="1"/>
    <xf numFmtId="0" fontId="4" fillId="0" borderId="0" xfId="0" applyFont="1" applyBorder="1"/>
    <xf numFmtId="0" fontId="4" fillId="0" borderId="5" xfId="0" applyFont="1" applyBorder="1"/>
    <xf numFmtId="0" fontId="4" fillId="0" borderId="6"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zoomScalePageLayoutView="150" workbookViewId="0">
      <selection activeCell="G9" sqref="G9"/>
    </sheetView>
  </sheetViews>
  <sheetFormatPr baseColWidth="10" defaultColWidth="10.83203125" defaultRowHeight="19"/>
  <cols>
    <col min="1" max="1" width="2.5" style="1" customWidth="1"/>
    <col min="2" max="2" width="6.33203125" style="1" customWidth="1"/>
    <col min="3" max="3" width="7.1640625" style="1" bestFit="1" customWidth="1"/>
    <col min="4" max="4" width="12" style="1" customWidth="1"/>
    <col min="5" max="5" width="25.83203125" style="1" customWidth="1"/>
    <col min="6" max="6" width="0.6640625" style="1" customWidth="1"/>
    <col min="7" max="7" width="37" style="1" customWidth="1"/>
    <col min="8" max="8" width="8.5" style="1" customWidth="1"/>
    <col min="9" max="9" width="24" style="1" customWidth="1"/>
    <col min="10" max="16384" width="10.83203125" style="1"/>
  </cols>
  <sheetData>
    <row r="1" spans="1:9" ht="20">
      <c r="A1" s="7" t="s">
        <v>30</v>
      </c>
    </row>
    <row r="2" spans="1:9" ht="8" customHeight="1"/>
    <row r="3" spans="1:9">
      <c r="A3" s="2" t="s">
        <v>0</v>
      </c>
      <c r="B3" s="3"/>
      <c r="C3" s="3"/>
      <c r="D3" s="3"/>
      <c r="E3" s="4"/>
      <c r="F3" s="5"/>
      <c r="G3" s="2" t="s">
        <v>6</v>
      </c>
      <c r="H3" s="3"/>
      <c r="I3" s="4"/>
    </row>
    <row r="4" spans="1:9" s="6" customFormat="1" ht="15">
      <c r="A4" s="24" t="s">
        <v>7</v>
      </c>
      <c r="B4" s="19"/>
      <c r="C4" s="36"/>
      <c r="D4" s="36"/>
      <c r="E4" s="20"/>
      <c r="G4" s="37" t="s">
        <v>70</v>
      </c>
      <c r="H4" s="36"/>
      <c r="I4" s="38"/>
    </row>
    <row r="5" spans="1:9" s="6" customFormat="1" ht="15">
      <c r="A5" s="24" t="s">
        <v>8</v>
      </c>
      <c r="B5" s="19"/>
      <c r="C5" s="36"/>
      <c r="D5" s="36"/>
      <c r="E5" s="20"/>
      <c r="G5" s="37" t="s">
        <v>20</v>
      </c>
      <c r="H5" s="36"/>
      <c r="I5" s="38"/>
    </row>
    <row r="6" spans="1:9" s="6" customFormat="1" ht="15">
      <c r="A6" s="24" t="s">
        <v>9</v>
      </c>
      <c r="B6" s="19"/>
      <c r="C6" s="36"/>
      <c r="D6" s="36"/>
      <c r="E6" s="20"/>
      <c r="G6" s="37" t="s">
        <v>21</v>
      </c>
      <c r="H6" s="36"/>
      <c r="I6" s="38"/>
    </row>
    <row r="7" spans="1:9" s="6" customFormat="1" ht="15">
      <c r="A7" s="24" t="s">
        <v>10</v>
      </c>
      <c r="B7" s="19"/>
      <c r="C7" s="19" t="s">
        <v>37</v>
      </c>
      <c r="D7" s="19"/>
      <c r="E7" s="20"/>
      <c r="G7" s="24"/>
      <c r="H7" s="19"/>
      <c r="I7" s="20"/>
    </row>
    <row r="8" spans="1:9" s="6" customFormat="1" ht="15">
      <c r="A8" s="24"/>
      <c r="B8" s="19"/>
      <c r="C8" s="19"/>
      <c r="D8" s="19"/>
      <c r="E8" s="20"/>
      <c r="G8" s="24"/>
      <c r="H8" s="19"/>
      <c r="I8" s="20"/>
    </row>
    <row r="9" spans="1:9" s="6" customFormat="1" ht="15">
      <c r="A9" s="21"/>
      <c r="B9" s="22"/>
      <c r="C9" s="22"/>
      <c r="D9" s="22"/>
      <c r="E9" s="23"/>
      <c r="G9" s="35" t="s">
        <v>91</v>
      </c>
      <c r="H9" s="22"/>
      <c r="I9" s="23"/>
    </row>
    <row r="10" spans="1:9" ht="20" thickBot="1"/>
    <row r="11" spans="1:9">
      <c r="A11" s="12" t="s">
        <v>1</v>
      </c>
      <c r="B11" s="13" t="s">
        <v>5</v>
      </c>
      <c r="C11" s="13" t="s">
        <v>14</v>
      </c>
      <c r="D11" s="13" t="s">
        <v>11</v>
      </c>
      <c r="E11" s="25" t="s">
        <v>2</v>
      </c>
      <c r="F11" s="26"/>
      <c r="G11" s="13" t="s">
        <v>3</v>
      </c>
      <c r="H11" s="13" t="s">
        <v>13</v>
      </c>
      <c r="I11" s="14" t="s">
        <v>4</v>
      </c>
    </row>
    <row r="12" spans="1:9" s="8" customFormat="1" ht="33" customHeight="1">
      <c r="A12" s="15">
        <v>1</v>
      </c>
      <c r="B12" s="9">
        <v>0.375</v>
      </c>
      <c r="C12" s="9">
        <v>6.9444444444444441E-3</v>
      </c>
      <c r="D12" s="10" t="s">
        <v>12</v>
      </c>
      <c r="E12" s="27" t="s">
        <v>16</v>
      </c>
      <c r="F12" s="28"/>
      <c r="G12" s="11" t="s">
        <v>18</v>
      </c>
      <c r="H12" s="11" t="s">
        <v>17</v>
      </c>
      <c r="I12" s="16" t="s">
        <v>19</v>
      </c>
    </row>
    <row r="13" spans="1:9" s="8" customFormat="1" ht="114" customHeight="1">
      <c r="A13" s="15">
        <v>2</v>
      </c>
      <c r="B13" s="9">
        <f>+B12+C12</f>
        <v>0.38194444444444442</v>
      </c>
      <c r="C13" s="9">
        <v>1.3888888888888888E-2</v>
      </c>
      <c r="D13" s="11" t="s">
        <v>22</v>
      </c>
      <c r="E13" s="27" t="s">
        <v>71</v>
      </c>
      <c r="F13" s="28"/>
      <c r="G13" s="11" t="s">
        <v>23</v>
      </c>
      <c r="H13" s="11" t="s">
        <v>17</v>
      </c>
      <c r="I13" s="18" t="s">
        <v>87</v>
      </c>
    </row>
    <row r="14" spans="1:9" s="8" customFormat="1" ht="48">
      <c r="A14" s="15">
        <v>3</v>
      </c>
      <c r="B14" s="9">
        <f t="shared" ref="B14:B17" si="0">+B13+C13</f>
        <v>0.39583333333333331</v>
      </c>
      <c r="C14" s="9">
        <v>2.0833333333333332E-2</v>
      </c>
      <c r="D14" s="11" t="s">
        <v>24</v>
      </c>
      <c r="E14" s="27" t="s">
        <v>27</v>
      </c>
      <c r="F14" s="28"/>
      <c r="G14" s="11" t="s">
        <v>28</v>
      </c>
      <c r="H14" s="11" t="s">
        <v>17</v>
      </c>
      <c r="I14" s="17" t="s">
        <v>25</v>
      </c>
    </row>
    <row r="15" spans="1:9" s="8" customFormat="1" ht="80">
      <c r="A15" s="15">
        <v>5</v>
      </c>
      <c r="B15" s="9">
        <f t="shared" si="0"/>
        <v>0.41666666666666663</v>
      </c>
      <c r="C15" s="9">
        <v>2.0833333333333332E-2</v>
      </c>
      <c r="D15" s="11" t="s">
        <v>26</v>
      </c>
      <c r="E15" s="27" t="s">
        <v>73</v>
      </c>
      <c r="F15" s="28"/>
      <c r="G15" s="11" t="s">
        <v>88</v>
      </c>
      <c r="H15" s="11" t="s">
        <v>17</v>
      </c>
      <c r="I15" s="17" t="s">
        <v>74</v>
      </c>
    </row>
    <row r="16" spans="1:9" s="8" customFormat="1" ht="16">
      <c r="A16" s="15">
        <v>6</v>
      </c>
      <c r="B16" s="9">
        <f t="shared" si="0"/>
        <v>0.43749999999999994</v>
      </c>
      <c r="C16" s="9">
        <v>1.0416666666666666E-2</v>
      </c>
      <c r="D16" s="11" t="s">
        <v>29</v>
      </c>
      <c r="E16" s="27"/>
      <c r="F16" s="28"/>
      <c r="G16" s="11"/>
      <c r="H16" s="11"/>
      <c r="I16" s="17"/>
    </row>
    <row r="17" spans="1:9" s="8" customFormat="1" ht="64">
      <c r="A17" s="15">
        <v>7</v>
      </c>
      <c r="B17" s="9">
        <f t="shared" si="0"/>
        <v>0.44791666666666663</v>
      </c>
      <c r="C17" s="9">
        <v>5.2083333333333336E-2</v>
      </c>
      <c r="D17" s="11" t="s">
        <v>31</v>
      </c>
      <c r="E17" s="27" t="s">
        <v>89</v>
      </c>
      <c r="F17" s="28"/>
      <c r="G17" s="11" t="s">
        <v>86</v>
      </c>
      <c r="H17" s="11" t="s">
        <v>17</v>
      </c>
      <c r="I17" s="17" t="s">
        <v>33</v>
      </c>
    </row>
    <row r="18" spans="1:9">
      <c r="A18" s="15">
        <v>8</v>
      </c>
      <c r="B18" s="9">
        <f t="shared" ref="B18:B21" si="1">+B17+C17</f>
        <v>0.49999999999999994</v>
      </c>
      <c r="C18" s="9">
        <v>4.1666666666666664E-2</v>
      </c>
      <c r="D18" s="11" t="s">
        <v>32</v>
      </c>
      <c r="E18" s="27"/>
      <c r="F18" s="28"/>
      <c r="G18" s="11"/>
      <c r="H18" s="11"/>
      <c r="I18" s="17"/>
    </row>
    <row r="19" spans="1:9" ht="80">
      <c r="A19" s="15">
        <v>9</v>
      </c>
      <c r="B19" s="9">
        <f t="shared" si="1"/>
        <v>0.54166666666666663</v>
      </c>
      <c r="C19" s="9">
        <v>0.14583333333333334</v>
      </c>
      <c r="D19" s="11" t="s">
        <v>35</v>
      </c>
      <c r="E19" s="27" t="s">
        <v>76</v>
      </c>
      <c r="F19" s="28"/>
      <c r="G19" s="11" t="s">
        <v>85</v>
      </c>
      <c r="H19" s="11" t="s">
        <v>15</v>
      </c>
      <c r="I19" s="17" t="s">
        <v>75</v>
      </c>
    </row>
    <row r="20" spans="1:9" ht="91" customHeight="1">
      <c r="A20" s="15">
        <v>10</v>
      </c>
      <c r="B20" s="9">
        <f t="shared" si="1"/>
        <v>0.6875</v>
      </c>
      <c r="C20" s="9">
        <v>2.0833333333333332E-2</v>
      </c>
      <c r="D20" s="11" t="s">
        <v>34</v>
      </c>
      <c r="E20" s="27" t="s">
        <v>77</v>
      </c>
      <c r="F20" s="28"/>
      <c r="G20" s="11" t="s">
        <v>90</v>
      </c>
      <c r="H20" s="11" t="s">
        <v>15</v>
      </c>
      <c r="I20" s="17" t="s">
        <v>64</v>
      </c>
    </row>
    <row r="21" spans="1:9">
      <c r="A21" s="15">
        <v>11</v>
      </c>
      <c r="B21" s="9">
        <f t="shared" si="1"/>
        <v>0.70833333333333337</v>
      </c>
      <c r="C21" s="9">
        <v>0</v>
      </c>
      <c r="D21" s="11" t="s">
        <v>36</v>
      </c>
      <c r="E21" s="27"/>
      <c r="F21" s="28"/>
      <c r="G21" s="11"/>
      <c r="H21" s="11"/>
      <c r="I21" s="17"/>
    </row>
  </sheetData>
  <mergeCells count="6">
    <mergeCell ref="C4:D4"/>
    <mergeCell ref="C5:D5"/>
    <mergeCell ref="C6:D6"/>
    <mergeCell ref="G4:I4"/>
    <mergeCell ref="G5:I5"/>
    <mergeCell ref="G6:I6"/>
  </mergeCells>
  <pageMargins left="0.70866141732283472" right="0.70866141732283472" top="0.74803149606299213" bottom="0.74803149606299213" header="0.31496062992125984" footer="0.31496062992125984"/>
  <pageSetup paperSize="9" scale="99" orientation="landscape" horizontalDpi="0" verticalDpi="0"/>
  <headerFooter>
    <oddHeader>&amp;C&amp;F</oddHeader>
    <oddFooter>&amp;L&amp;"Open Sans Regular,Regular"&amp;8&amp;D&amp;C&amp;"Open Sans Regular,Regular"&amp;8© 2018 Alain Thys/Shalima BVBA, all rights reserved&amp;R&amp;"Open Sans Regular,Regular"&amp;8&amp;P /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topLeftCell="A14" zoomScaleNormal="100" zoomScalePageLayoutView="150" workbookViewId="0">
      <selection activeCell="I18" sqref="I18"/>
    </sheetView>
  </sheetViews>
  <sheetFormatPr baseColWidth="10" defaultColWidth="10.83203125" defaultRowHeight="19"/>
  <cols>
    <col min="1" max="1" width="2.5" style="1" customWidth="1"/>
    <col min="2" max="2" width="6.33203125" style="1" customWidth="1"/>
    <col min="3" max="3" width="7.1640625" style="1" bestFit="1" customWidth="1"/>
    <col min="4" max="4" width="12" style="1" customWidth="1"/>
    <col min="5" max="5" width="25.83203125" style="1" customWidth="1"/>
    <col min="6" max="6" width="0.6640625" style="1" customWidth="1"/>
    <col min="7" max="7" width="37" style="1" customWidth="1"/>
    <col min="8" max="8" width="8.5" style="1" customWidth="1"/>
    <col min="9" max="9" width="24" style="1" customWidth="1"/>
    <col min="10" max="16384" width="10.83203125" style="1"/>
  </cols>
  <sheetData>
    <row r="1" spans="1:9" ht="20">
      <c r="A1" s="7" t="s">
        <v>38</v>
      </c>
    </row>
    <row r="2" spans="1:9" ht="8" customHeight="1"/>
    <row r="3" spans="1:9">
      <c r="A3" s="2" t="s">
        <v>0</v>
      </c>
      <c r="B3" s="3"/>
      <c r="C3" s="3"/>
      <c r="D3" s="3"/>
      <c r="E3" s="4"/>
      <c r="F3" s="5"/>
      <c r="G3" s="2" t="s">
        <v>6</v>
      </c>
      <c r="H3" s="3"/>
      <c r="I3" s="4"/>
    </row>
    <row r="4" spans="1:9" s="6" customFormat="1" ht="15">
      <c r="A4" s="30" t="s">
        <v>7</v>
      </c>
      <c r="B4" s="29"/>
      <c r="C4" s="36"/>
      <c r="D4" s="36"/>
      <c r="E4" s="31"/>
      <c r="G4" s="37" t="s">
        <v>70</v>
      </c>
      <c r="H4" s="36"/>
      <c r="I4" s="38"/>
    </row>
    <row r="5" spans="1:9" s="6" customFormat="1" ht="15">
      <c r="A5" s="30" t="s">
        <v>8</v>
      </c>
      <c r="B5" s="29"/>
      <c r="C5" s="36"/>
      <c r="D5" s="36"/>
      <c r="E5" s="31"/>
      <c r="G5" s="37" t="s">
        <v>20</v>
      </c>
      <c r="H5" s="36"/>
      <c r="I5" s="38"/>
    </row>
    <row r="6" spans="1:9" s="6" customFormat="1" ht="29" customHeight="1">
      <c r="A6" s="30" t="s">
        <v>9</v>
      </c>
      <c r="B6" s="29"/>
      <c r="C6" s="36"/>
      <c r="D6" s="36"/>
      <c r="E6" s="31"/>
      <c r="G6" s="39" t="s">
        <v>46</v>
      </c>
      <c r="H6" s="40"/>
      <c r="I6" s="41"/>
    </row>
    <row r="7" spans="1:9" s="6" customFormat="1" ht="15">
      <c r="A7" s="30" t="s">
        <v>10</v>
      </c>
      <c r="B7" s="29"/>
      <c r="C7" s="29" t="s">
        <v>47</v>
      </c>
      <c r="D7" s="29"/>
      <c r="E7" s="31"/>
      <c r="G7" s="32"/>
      <c r="H7" s="33"/>
      <c r="I7" s="34"/>
    </row>
    <row r="8" spans="1:9" s="6" customFormat="1" ht="15">
      <c r="A8" s="30"/>
      <c r="B8" s="29"/>
      <c r="C8" s="29" t="s">
        <v>48</v>
      </c>
      <c r="D8" s="29"/>
      <c r="E8" s="31"/>
      <c r="G8" s="30"/>
      <c r="H8" s="29"/>
      <c r="I8" s="31"/>
    </row>
    <row r="9" spans="1:9" s="6" customFormat="1" ht="15">
      <c r="A9" s="21"/>
      <c r="B9" s="22"/>
      <c r="C9" s="22"/>
      <c r="D9" s="22"/>
      <c r="E9" s="23"/>
      <c r="G9" s="21"/>
      <c r="H9" s="22"/>
      <c r="I9" s="23"/>
    </row>
    <row r="10" spans="1:9" ht="20" thickBot="1"/>
    <row r="11" spans="1:9">
      <c r="A11" s="12" t="s">
        <v>1</v>
      </c>
      <c r="B11" s="13" t="s">
        <v>5</v>
      </c>
      <c r="C11" s="13" t="s">
        <v>14</v>
      </c>
      <c r="D11" s="13" t="s">
        <v>11</v>
      </c>
      <c r="E11" s="25" t="s">
        <v>2</v>
      </c>
      <c r="F11" s="26"/>
      <c r="G11" s="13" t="s">
        <v>3</v>
      </c>
      <c r="H11" s="13" t="s">
        <v>13</v>
      </c>
      <c r="I11" s="14" t="s">
        <v>4</v>
      </c>
    </row>
    <row r="12" spans="1:9" s="8" customFormat="1" ht="33" customHeight="1">
      <c r="A12" s="15">
        <v>1</v>
      </c>
      <c r="B12" s="9">
        <v>0.375</v>
      </c>
      <c r="C12" s="9">
        <v>6.9444444444444441E-3</v>
      </c>
      <c r="D12" s="10" t="s">
        <v>12</v>
      </c>
      <c r="E12" s="27" t="s">
        <v>16</v>
      </c>
      <c r="F12" s="28"/>
      <c r="G12" s="11" t="s">
        <v>18</v>
      </c>
      <c r="H12" s="11" t="s">
        <v>17</v>
      </c>
      <c r="I12" s="16" t="s">
        <v>19</v>
      </c>
    </row>
    <row r="13" spans="1:9" s="8" customFormat="1" ht="112">
      <c r="A13" s="15">
        <v>2</v>
      </c>
      <c r="B13" s="9">
        <f>+B12+C12</f>
        <v>0.38194444444444442</v>
      </c>
      <c r="C13" s="9">
        <v>1.3888888888888888E-2</v>
      </c>
      <c r="D13" s="11" t="s">
        <v>22</v>
      </c>
      <c r="E13" s="27" t="s">
        <v>71</v>
      </c>
      <c r="F13" s="28"/>
      <c r="G13" s="11" t="s">
        <v>23</v>
      </c>
      <c r="H13" s="11" t="s">
        <v>17</v>
      </c>
      <c r="I13" s="18" t="s">
        <v>72</v>
      </c>
    </row>
    <row r="14" spans="1:9" s="8" customFormat="1" ht="48">
      <c r="A14" s="15">
        <v>3</v>
      </c>
      <c r="B14" s="9">
        <f t="shared" ref="B14:B19" si="0">+B13+C13</f>
        <v>0.39583333333333331</v>
      </c>
      <c r="C14" s="9">
        <v>2.0833333333333332E-2</v>
      </c>
      <c r="D14" s="11" t="s">
        <v>39</v>
      </c>
      <c r="E14" s="27" t="s">
        <v>80</v>
      </c>
      <c r="F14" s="28"/>
      <c r="G14" s="11" t="s">
        <v>40</v>
      </c>
      <c r="H14" s="11" t="s">
        <v>17</v>
      </c>
      <c r="I14" s="17" t="s">
        <v>41</v>
      </c>
    </row>
    <row r="15" spans="1:9" s="8" customFormat="1" ht="64">
      <c r="A15" s="15">
        <v>5</v>
      </c>
      <c r="B15" s="9">
        <f t="shared" si="0"/>
        <v>0.41666666666666663</v>
      </c>
      <c r="C15" s="9">
        <v>2.0833333333333332E-2</v>
      </c>
      <c r="D15" s="11" t="s">
        <v>42</v>
      </c>
      <c r="E15" s="27" t="s">
        <v>81</v>
      </c>
      <c r="F15" s="28"/>
      <c r="G15" s="11" t="s">
        <v>43</v>
      </c>
      <c r="H15" s="11" t="s">
        <v>17</v>
      </c>
      <c r="I15" s="17" t="s">
        <v>82</v>
      </c>
    </row>
    <row r="16" spans="1:9" s="8" customFormat="1" ht="16">
      <c r="A16" s="15">
        <v>6</v>
      </c>
      <c r="B16" s="9">
        <f t="shared" si="0"/>
        <v>0.43749999999999994</v>
      </c>
      <c r="C16" s="9">
        <v>1.0416666666666666E-2</v>
      </c>
      <c r="D16" s="11" t="s">
        <v>29</v>
      </c>
      <c r="E16" s="27"/>
      <c r="F16" s="28"/>
      <c r="G16" s="11"/>
      <c r="H16" s="11"/>
      <c r="I16" s="17"/>
    </row>
    <row r="17" spans="1:9" s="8" customFormat="1" ht="64">
      <c r="A17" s="15">
        <v>7</v>
      </c>
      <c r="B17" s="9">
        <f t="shared" si="0"/>
        <v>0.44791666666666663</v>
      </c>
      <c r="C17" s="9">
        <v>5.2083333333333336E-2</v>
      </c>
      <c r="D17" s="11" t="s">
        <v>44</v>
      </c>
      <c r="E17" s="27" t="s">
        <v>76</v>
      </c>
      <c r="F17" s="28"/>
      <c r="G17" s="11" t="s">
        <v>83</v>
      </c>
      <c r="H17" s="11" t="s">
        <v>17</v>
      </c>
      <c r="I17" s="17" t="s">
        <v>84</v>
      </c>
    </row>
    <row r="18" spans="1:9" ht="80">
      <c r="A18" s="15">
        <v>8</v>
      </c>
      <c r="B18" s="9">
        <f t="shared" si="0"/>
        <v>0.49999999999999994</v>
      </c>
      <c r="C18" s="9">
        <v>2.0833333333333332E-2</v>
      </c>
      <c r="D18" s="11" t="s">
        <v>45</v>
      </c>
      <c r="E18" s="27" t="s">
        <v>77</v>
      </c>
      <c r="F18" s="28"/>
      <c r="G18" s="11" t="s">
        <v>78</v>
      </c>
      <c r="H18" s="11" t="s">
        <v>15</v>
      </c>
      <c r="I18" s="17" t="s">
        <v>64</v>
      </c>
    </row>
    <row r="19" spans="1:9">
      <c r="A19" s="15">
        <v>9</v>
      </c>
      <c r="B19" s="9">
        <f t="shared" si="0"/>
        <v>0.52083333333333326</v>
      </c>
      <c r="C19" s="9"/>
      <c r="D19" s="11" t="s">
        <v>36</v>
      </c>
      <c r="E19" s="27"/>
      <c r="F19" s="28"/>
      <c r="G19" s="11"/>
      <c r="H19" s="11"/>
      <c r="I19" s="17"/>
    </row>
  </sheetData>
  <mergeCells count="6">
    <mergeCell ref="C4:D4"/>
    <mergeCell ref="G4:I4"/>
    <mergeCell ref="C5:D5"/>
    <mergeCell ref="G5:I5"/>
    <mergeCell ref="C6:D6"/>
    <mergeCell ref="G6:I6"/>
  </mergeCells>
  <pageMargins left="0.70866141732283472" right="0.70866141732283472" top="0.74803149606299213" bottom="0.74803149606299213" header="0.31496062992125984" footer="0.31496062992125984"/>
  <pageSetup paperSize="9" scale="99" orientation="landscape" horizontalDpi="0" verticalDpi="0"/>
  <headerFooter>
    <oddHeader>&amp;C&amp;F</oddHeader>
    <oddFooter>&amp;L&amp;"Open Sans Regular,Regular"&amp;8&amp;D&amp;C&amp;"Open Sans Regular,Regular"&amp;8© 2018 Alain Thys/Shalima BVBA, all rights reserved&amp;R&amp;"Open Sans Regular,Regular"&amp;8&amp;P /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9"/>
  <sheetViews>
    <sheetView view="pageLayout" topLeftCell="A12" workbookViewId="0">
      <selection activeCell="L17" sqref="L17"/>
    </sheetView>
  </sheetViews>
  <sheetFormatPr baseColWidth="10" defaultColWidth="10.83203125" defaultRowHeight="19"/>
  <cols>
    <col min="1" max="1" width="2.5" style="1" customWidth="1"/>
    <col min="2" max="2" width="6.1640625" style="1" customWidth="1"/>
    <col min="3" max="3" width="7.1640625" style="1" bestFit="1" customWidth="1"/>
    <col min="4" max="4" width="12" style="1" customWidth="1"/>
    <col min="5" max="5" width="25.83203125" style="1" customWidth="1"/>
    <col min="6" max="6" width="0.6640625" style="1" customWidth="1"/>
    <col min="7" max="7" width="37" style="1" customWidth="1"/>
    <col min="8" max="8" width="8.5" style="1" customWidth="1"/>
    <col min="9" max="9" width="24" style="1" customWidth="1"/>
    <col min="10" max="16384" width="10.83203125" style="1"/>
  </cols>
  <sheetData>
    <row r="1" spans="1:9" ht="20">
      <c r="A1" s="7" t="s">
        <v>62</v>
      </c>
    </row>
    <row r="2" spans="1:9" ht="8" customHeight="1"/>
    <row r="3" spans="1:9">
      <c r="A3" s="2" t="s">
        <v>0</v>
      </c>
      <c r="B3" s="3"/>
      <c r="C3" s="3"/>
      <c r="D3" s="3"/>
      <c r="E3" s="4"/>
      <c r="F3" s="5"/>
      <c r="G3" s="2" t="s">
        <v>6</v>
      </c>
      <c r="H3" s="3"/>
      <c r="I3" s="4"/>
    </row>
    <row r="4" spans="1:9" s="6" customFormat="1" ht="15">
      <c r="A4" s="30" t="s">
        <v>7</v>
      </c>
      <c r="B4" s="29"/>
      <c r="C4" s="36"/>
      <c r="D4" s="36"/>
      <c r="E4" s="31"/>
      <c r="G4" s="37" t="s">
        <v>59</v>
      </c>
      <c r="H4" s="36"/>
      <c r="I4" s="38"/>
    </row>
    <row r="5" spans="1:9" s="6" customFormat="1" ht="15">
      <c r="A5" s="30" t="s">
        <v>8</v>
      </c>
      <c r="B5" s="29"/>
      <c r="C5" s="36"/>
      <c r="D5" s="36"/>
      <c r="E5" s="31"/>
      <c r="G5" s="37" t="s">
        <v>60</v>
      </c>
      <c r="H5" s="36"/>
      <c r="I5" s="38"/>
    </row>
    <row r="6" spans="1:9" s="6" customFormat="1" ht="29" customHeight="1">
      <c r="A6" s="30" t="s">
        <v>9</v>
      </c>
      <c r="B6" s="29"/>
      <c r="C6" s="36"/>
      <c r="D6" s="36"/>
      <c r="E6" s="31"/>
      <c r="G6" s="39" t="s">
        <v>49</v>
      </c>
      <c r="H6" s="40"/>
      <c r="I6" s="41"/>
    </row>
    <row r="7" spans="1:9" s="6" customFormat="1" ht="15">
      <c r="A7" s="30" t="s">
        <v>10</v>
      </c>
      <c r="B7" s="29"/>
      <c r="C7" s="29" t="s">
        <v>69</v>
      </c>
      <c r="D7" s="29"/>
      <c r="E7" s="31"/>
      <c r="G7" s="32"/>
      <c r="H7" s="33"/>
      <c r="I7" s="34"/>
    </row>
    <row r="8" spans="1:9" s="6" customFormat="1" ht="15">
      <c r="A8" s="30"/>
      <c r="B8" s="29"/>
      <c r="C8" s="29"/>
      <c r="D8" s="29"/>
      <c r="E8" s="31"/>
      <c r="G8" s="30"/>
      <c r="H8" s="29"/>
      <c r="I8" s="31"/>
    </row>
    <row r="9" spans="1:9" s="6" customFormat="1" ht="15">
      <c r="A9" s="21"/>
      <c r="B9" s="22"/>
      <c r="C9" s="22"/>
      <c r="D9" s="22"/>
      <c r="E9" s="23"/>
      <c r="G9" s="21"/>
      <c r="H9" s="22"/>
      <c r="I9" s="23"/>
    </row>
    <row r="10" spans="1:9" ht="20" thickBot="1"/>
    <row r="11" spans="1:9">
      <c r="A11" s="12" t="s">
        <v>1</v>
      </c>
      <c r="B11" s="13" t="s">
        <v>5</v>
      </c>
      <c r="C11" s="13" t="s">
        <v>14</v>
      </c>
      <c r="D11" s="13" t="s">
        <v>11</v>
      </c>
      <c r="E11" s="25" t="s">
        <v>2</v>
      </c>
      <c r="F11" s="26"/>
      <c r="G11" s="13" t="s">
        <v>3</v>
      </c>
      <c r="H11" s="13" t="s">
        <v>13</v>
      </c>
      <c r="I11" s="14" t="s">
        <v>4</v>
      </c>
    </row>
    <row r="12" spans="1:9" s="8" customFormat="1" ht="33" customHeight="1">
      <c r="A12" s="15">
        <v>1</v>
      </c>
      <c r="B12" s="9">
        <v>0.375</v>
      </c>
      <c r="C12" s="9">
        <v>6.9444444444444441E-3</v>
      </c>
      <c r="D12" s="10" t="s">
        <v>12</v>
      </c>
      <c r="E12" s="27" t="s">
        <v>16</v>
      </c>
      <c r="F12" s="28"/>
      <c r="G12" s="11" t="s">
        <v>18</v>
      </c>
      <c r="H12" s="11" t="s">
        <v>17</v>
      </c>
      <c r="I12" s="16" t="s">
        <v>19</v>
      </c>
    </row>
    <row r="13" spans="1:9" s="8" customFormat="1" ht="80">
      <c r="A13" s="15">
        <v>2</v>
      </c>
      <c r="B13" s="9">
        <f>+B12+C12</f>
        <v>0.38194444444444442</v>
      </c>
      <c r="C13" s="9">
        <v>1.3888888888888888E-2</v>
      </c>
      <c r="D13" s="11" t="s">
        <v>50</v>
      </c>
      <c r="E13" s="27" t="s">
        <v>51</v>
      </c>
      <c r="F13" s="28"/>
      <c r="G13" s="11" t="s">
        <v>52</v>
      </c>
      <c r="H13" s="11" t="s">
        <v>17</v>
      </c>
      <c r="I13" s="18" t="s">
        <v>61</v>
      </c>
    </row>
    <row r="14" spans="1:9" s="8" customFormat="1" ht="96">
      <c r="A14" s="15">
        <v>3</v>
      </c>
      <c r="B14" s="9">
        <f t="shared" ref="B14:B19" si="0">+B13+C13</f>
        <v>0.39583333333333331</v>
      </c>
      <c r="C14" s="9">
        <v>2.0833333333333332E-2</v>
      </c>
      <c r="D14" s="11" t="s">
        <v>53</v>
      </c>
      <c r="E14" s="27" t="s">
        <v>54</v>
      </c>
      <c r="F14" s="28"/>
      <c r="G14" s="11" t="s">
        <v>55</v>
      </c>
      <c r="H14" s="11" t="s">
        <v>15</v>
      </c>
      <c r="I14" s="17" t="s">
        <v>65</v>
      </c>
    </row>
    <row r="15" spans="1:9" s="8" customFormat="1" ht="96">
      <c r="A15" s="15">
        <v>5</v>
      </c>
      <c r="B15" s="9">
        <f t="shared" si="0"/>
        <v>0.41666666666666663</v>
      </c>
      <c r="C15" s="9">
        <v>3.125E-2</v>
      </c>
      <c r="D15" s="11" t="s">
        <v>57</v>
      </c>
      <c r="E15" s="27" t="s">
        <v>56</v>
      </c>
      <c r="F15" s="28"/>
      <c r="G15" s="11" t="s">
        <v>63</v>
      </c>
      <c r="H15" s="11" t="s">
        <v>15</v>
      </c>
      <c r="I15" s="17" t="s">
        <v>64</v>
      </c>
    </row>
    <row r="16" spans="1:9" s="8" customFormat="1" ht="16">
      <c r="A16" s="15">
        <v>6</v>
      </c>
      <c r="B16" s="9">
        <f t="shared" si="0"/>
        <v>0.44791666666666663</v>
      </c>
      <c r="C16" s="9">
        <v>1.0416666666666666E-2</v>
      </c>
      <c r="D16" s="11" t="s">
        <v>29</v>
      </c>
      <c r="E16" s="27"/>
      <c r="F16" s="28"/>
      <c r="G16" s="11"/>
      <c r="H16" s="11"/>
      <c r="I16" s="17"/>
    </row>
    <row r="17" spans="1:9" s="8" customFormat="1" ht="128">
      <c r="A17" s="15">
        <v>7</v>
      </c>
      <c r="B17" s="9">
        <f t="shared" si="0"/>
        <v>0.45833333333333331</v>
      </c>
      <c r="C17" s="9">
        <v>4.1666666666666664E-2</v>
      </c>
      <c r="D17" s="11" t="s">
        <v>58</v>
      </c>
      <c r="E17" s="27" t="s">
        <v>66</v>
      </c>
      <c r="F17" s="28"/>
      <c r="G17" s="11" t="s">
        <v>67</v>
      </c>
      <c r="H17" s="11" t="s">
        <v>15</v>
      </c>
      <c r="I17" s="17" t="s">
        <v>68</v>
      </c>
    </row>
    <row r="18" spans="1:9" ht="80">
      <c r="A18" s="15">
        <v>8</v>
      </c>
      <c r="B18" s="9">
        <f t="shared" si="0"/>
        <v>0.5</v>
      </c>
      <c r="C18" s="9">
        <v>2.0833333333333332E-2</v>
      </c>
      <c r="D18" s="11" t="s">
        <v>45</v>
      </c>
      <c r="E18" s="27" t="s">
        <v>77</v>
      </c>
      <c r="F18" s="28"/>
      <c r="G18" s="11" t="s">
        <v>79</v>
      </c>
      <c r="H18" s="11" t="s">
        <v>15</v>
      </c>
      <c r="I18" s="17" t="s">
        <v>64</v>
      </c>
    </row>
    <row r="19" spans="1:9">
      <c r="A19" s="15">
        <v>9</v>
      </c>
      <c r="B19" s="9">
        <f t="shared" si="0"/>
        <v>0.52083333333333337</v>
      </c>
      <c r="C19" s="9"/>
      <c r="D19" s="11" t="s">
        <v>36</v>
      </c>
      <c r="E19" s="27"/>
      <c r="F19" s="28"/>
      <c r="G19" s="11"/>
      <c r="H19" s="11"/>
      <c r="I19" s="17"/>
    </row>
  </sheetData>
  <mergeCells count="6">
    <mergeCell ref="C4:D4"/>
    <mergeCell ref="G4:I4"/>
    <mergeCell ref="C5:D5"/>
    <mergeCell ref="G5:I5"/>
    <mergeCell ref="C6:D6"/>
    <mergeCell ref="G6:I6"/>
  </mergeCells>
  <phoneticPr fontId="9" type="noConversion"/>
  <pageMargins left="0.70866141732283472" right="0.70866141732283472" top="0.74803149606299213" bottom="0.74803149606299213" header="0.31496062992125984" footer="0.31496062992125984"/>
  <pageSetup paperSize="9" scale="69" orientation="landscape" horizontalDpi="4294967292" verticalDpi="4294967292"/>
  <headerFooter>
    <oddHeader>&amp;C&amp;F</oddHeader>
    <oddFooter>&amp;L&amp;"Open Sans Regular,Regular"&amp;8&amp;D&amp;C&amp;"Open Sans Regular,Regular"&amp;8© 2018 Alain Thys/Shalima BVBA, all rights reserved&amp;R&amp;"Open Sans Regular,Regular"&amp;8&amp;P / &amp;N</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Customer-facing employees</vt:lpstr>
      <vt:lpstr>Non-customer-facing employees</vt:lpstr>
      <vt:lpstr>Leadership</vt:lpstr>
      <vt:lpstr>'Customer-facing employees'!Print_Titles</vt:lpstr>
      <vt:lpstr>Leadership!Print_Titles</vt:lpstr>
      <vt:lpstr>'Non-customer-facing employees'!Print_Titles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Thys</dc:creator>
  <cp:lastModifiedBy>Alain Thys</cp:lastModifiedBy>
  <cp:lastPrinted>2018-04-24T07:48:02Z</cp:lastPrinted>
  <dcterms:created xsi:type="dcterms:W3CDTF">2018-04-22T10:01:56Z</dcterms:created>
  <dcterms:modified xsi:type="dcterms:W3CDTF">2021-10-14T09:15:53Z</dcterms:modified>
</cp:coreProperties>
</file>